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<sst xmlns="http://schemas.openxmlformats.org/spreadsheetml/2006/main" count="217" uniqueCount="155">
  <si>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nazwa towaru </t>
  </si>
  <si>
    <t>jednostka  miary</t>
  </si>
  <si>
    <t>opak.</t>
  </si>
  <si>
    <t>cena jednostkowa brutto</t>
  </si>
  <si>
    <t>szacowana wartość brutto</t>
  </si>
  <si>
    <t>worki  120l</t>
  </si>
  <si>
    <t>worki 20l</t>
  </si>
  <si>
    <t>ścierka podłogowa</t>
  </si>
  <si>
    <t>ścierka gąbczasta A3</t>
  </si>
  <si>
    <t>zmywak kuchenny A5</t>
  </si>
  <si>
    <t>wiadro vileda z sitem mocne</t>
  </si>
  <si>
    <t>pasta do podłóg miodowa</t>
  </si>
  <si>
    <t>pasta do podłóg mahoń</t>
  </si>
  <si>
    <t>Ręcznik  biały do bębna wys.20, śr.13,5 cm</t>
  </si>
  <si>
    <t>zmywak kuchenny A10  mały</t>
  </si>
  <si>
    <t>ilość  przewidywana</t>
  </si>
  <si>
    <t>…………………………………….</t>
  </si>
  <si>
    <t>pieczęć Wykonawcy</t>
  </si>
  <si>
    <t>……………………………….</t>
  </si>
  <si>
    <t>data i podpis Wykonawcy</t>
  </si>
  <si>
    <t>ścierka domowa</t>
  </si>
  <si>
    <t>mleczko do czyszczenia 700 ml</t>
  </si>
  <si>
    <t>płyn do kabin rozpylacz 1 l</t>
  </si>
  <si>
    <t>1 para</t>
  </si>
  <si>
    <t>1 szt.</t>
  </si>
  <si>
    <t>szt.</t>
  </si>
  <si>
    <t>worki 35l</t>
  </si>
  <si>
    <t>worki 50/60</t>
  </si>
  <si>
    <t>worki 60/80</t>
  </si>
  <si>
    <t>worki 240l</t>
  </si>
  <si>
    <t>rolka</t>
  </si>
  <si>
    <t>rękawice jednorazowe 100 szt. w opakow. Rozm.L</t>
  </si>
  <si>
    <t>rękawice jednorazowe 100 szt. w opakow. Rozm.M</t>
  </si>
  <si>
    <t>papier toaletowy szary do bębna wys.9 cm, średnica 18 cm,  średnica wew. 6,5 cm</t>
  </si>
  <si>
    <t>rękawice gumowe rozm. L i M</t>
  </si>
  <si>
    <t>ściereczka do kurzu - 10 szt. w opakowaniu</t>
  </si>
  <si>
    <t>ścierka z mikrofibry mała 30x30 cm</t>
  </si>
  <si>
    <t>Mop ritro biały sznurkowy</t>
  </si>
  <si>
    <t>mop z mikrofibry - paski</t>
  </si>
  <si>
    <t>ścierka z mikrofibry duża 44x14 cm</t>
  </si>
  <si>
    <t xml:space="preserve">szufelka + kij + miotła </t>
  </si>
  <si>
    <t>komplet</t>
  </si>
  <si>
    <t xml:space="preserve">szczotka vileda do pow. zewnetrznych </t>
  </si>
  <si>
    <t>szampon do dywanów np. Wezyr - poj. 1 l</t>
  </si>
  <si>
    <t>kostka koszyczek wc (4 kulki zapachowe)</t>
  </si>
  <si>
    <t>krążek żelowy do WC DUCK - komplet</t>
  </si>
  <si>
    <t>krążek żelowy do WC DUCK - zapas</t>
  </si>
  <si>
    <t>płyn do naczyń Fairy / Ludwik / Pur - pojemnik 5 l</t>
  </si>
  <si>
    <t>płyn do udrażniania rur KRET / MELT 500 ml</t>
  </si>
  <si>
    <t>proszek CLOVIN septon 10 kg</t>
  </si>
  <si>
    <t>automatic spray Glade by Brise - zapas (czasówka)</t>
  </si>
  <si>
    <t>Brise essences - elektric - zapas (do kontaktu)</t>
  </si>
  <si>
    <t>CILIT kamien i rdza  450 ml</t>
  </si>
  <si>
    <t>Agata emulsja nabłyszczająca 5 l</t>
  </si>
  <si>
    <t>proszek do prania do koloru 10 kg</t>
  </si>
  <si>
    <t>spray do pleśni</t>
  </si>
  <si>
    <t>gąbka kąpielowa</t>
  </si>
  <si>
    <t>szczotka ryżowa + kij</t>
  </si>
  <si>
    <t>papier gospodarczy - bela</t>
  </si>
  <si>
    <t>Papier toaletowy biały min. 2 warstwowy - 8 szt. w opakowaniu</t>
  </si>
  <si>
    <t>Ręcznik kuchenny biały min. 2 warstwowy - 2 szt. w opakowaniu</t>
  </si>
  <si>
    <t>płyn uniwersalny o wzmożonym działaniu np. Brudpur - 1l</t>
  </si>
  <si>
    <t>płyn uniwersalny AJAX / Sidolux - pojemniki 5 l</t>
  </si>
  <si>
    <t>płyn uniwersalny AJAX / Sidolux 1 l</t>
  </si>
  <si>
    <t>płyn do szyb Ajax / Oro / Clin / Windows - zapas w 5 l pojemnikach</t>
  </si>
  <si>
    <t>płyn do szyb z rozpylaczem Ajax / Oro / Clin / Windows 0,5 l</t>
  </si>
  <si>
    <t>Pronto multi surface 5 w 1 rozpylacz 750 ml</t>
  </si>
  <si>
    <t>Pronto do mycia paneli 750 ml</t>
  </si>
  <si>
    <t>Tytan  płyn do wc 700 ml</t>
  </si>
  <si>
    <t>Domestos 5 l</t>
  </si>
  <si>
    <t xml:space="preserve">Domestos 1 l </t>
  </si>
  <si>
    <t>płyn do naczyń Fairy / Ludwik / Pur  -  0,5 l</t>
  </si>
  <si>
    <t>mydło w płynie 0,5 l (gęste)</t>
  </si>
  <si>
    <t>mydło w płynie 5 l (gęste)</t>
  </si>
  <si>
    <t>odtłuszczacz Meglio zapas 750 ml</t>
  </si>
  <si>
    <t>odtłuszczacz Meglio  5 l</t>
  </si>
  <si>
    <t>Finisz 1,2 kg sól</t>
  </si>
  <si>
    <t>Finisz nabłyszczacz do zmywarek</t>
  </si>
  <si>
    <t>Finisz tabletki quantum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</si>
  <si>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</si>
  <si>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</si>
  <si>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</si>
  <si>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</si>
  <si>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</si>
  <si>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</si>
  <si>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</si>
  <si>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</si>
  <si>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</si>
  <si>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</si>
  <si>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</si>
  <si>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</si>
  <si>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</si>
  <si>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</si>
  <si>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</si>
  <si>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</si>
  <si>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</si>
  <si>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</si>
  <si>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</si>
  <si>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</si>
  <si>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</si>
  <si>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</si>
  <si>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</si>
  <si>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</si>
  <si>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</si>
  <si>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</si>
  <si>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</si>
  <si>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</si>
  <si>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</si>
  <si>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</si>
  <si>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</si>
  <si>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</si>
  <si>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</si>
  <si>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</si>
  <si>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</si>
  <si>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</si>
  <si>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</si>
  <si>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</si>
  <si>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</si>
  <si>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</si>
  <si>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</si>
  <si>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</si>
  <si>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</si>
  <si>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</si>
  <si>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</si>
  <si>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</si>
  <si>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</si>
  <si>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</si>
  <si>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</si>
  <si>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</si>
  <si>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</si>
  <si>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</si>
  <si>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</si>
  <si>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</si>
  <si>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</si>
  <si>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</si>
  <si>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</si>
  <si>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</si>
  <si>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</si>
  <si>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</si>
  <si>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</si>
  <si>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</si>
  <si>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</si>
  <si>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</si>
  <si>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</si>
  <si>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</si>
  <si>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</si>
  <si>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nautralizator zapachów w płynie do kanalizacji - 5 l pojem.</t>
  </si>
  <si>
    <t>68.</t>
  </si>
  <si>
    <t>OFERTA CENOWA  dostawy środków chemicznych i środków czystości  na okres 01.01.2017r.- 31.12.2017r.</t>
  </si>
  <si>
    <t>mop płaski mikrofibra</t>
  </si>
  <si>
    <t>mydło w kostce</t>
  </si>
  <si>
    <t>lp.</t>
  </si>
  <si>
    <t>Załącznik do formularza cenowo - ofertowego</t>
  </si>
  <si>
    <t>Wszystkie pozycje, w których podano nazwę własną produktu NIE mogą być zastąpione innymi artykułami o  tych  samych  normach.</t>
  </si>
  <si>
    <t>odświeżacz powietrza Ambi Pur / Brise / Brait / General Fresh 400 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</si>
</sst>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52">
      <selection activeCell="L74" sqref="L74"/>
    </sheetView>
  </sheetViews>
  <sheetFormatPr defaultColWidth="9.00390625" defaultRowHeight="12.75"/>
  <cols>
    <col min="1" max="1" width="3.125" style="0" customWidth="1"/>
    <col min="2" max="2" width="4.00390625" style="2" customWidth="1"/>
    <col min="3" max="3" width="44.125" style="2" customWidth="1"/>
    <col min="4" max="4" width="8.75390625" style="2" customWidth="1"/>
    <col min="5" max="5" width="11.25390625" style="2" customWidth="1"/>
    <col min="6" max="6" width="10.375" style="2" customWidth="1"/>
    <col min="7" max="7" width="12.875" style="2" customWidth="1"/>
    <col min="8" max="8" width="3.625" style="2" customWidth="1"/>
    <col min="9" max="11" width="9.125" style="2" customWidth="1"/>
  </cols>
  <sheetData>
    <row r="1" ht="12.75">
      <c r="E1" s="11" t="s">
        <v>152</v>
      </c>
    </row>
    <row r="3" spans="1:7" ht="23.25" customHeight="1">
      <c r="A3" s="10"/>
      <c r="B3" s="11"/>
      <c r="C3" s="12" t="s">
        <v>16</v>
      </c>
      <c r="D3" s="11"/>
      <c r="E3" s="11"/>
      <c r="F3" s="11"/>
      <c r="G3" s="11"/>
    </row>
    <row r="4" spans="1:7" ht="23.25" customHeight="1">
      <c r="A4" s="10"/>
      <c r="B4" s="11"/>
      <c r="C4" s="12" t="s">
        <v>17</v>
      </c>
      <c r="D4" s="11"/>
      <c r="E4" s="11"/>
      <c r="F4" s="11"/>
      <c r="G4" s="11"/>
    </row>
    <row r="5" spans="1:7" ht="15.75" customHeight="1">
      <c r="A5" s="10"/>
      <c r="B5" s="11"/>
      <c r="C5" s="12"/>
      <c r="D5" s="11"/>
      <c r="E5" s="11"/>
      <c r="F5" s="11"/>
      <c r="G5" s="11"/>
    </row>
    <row r="6" spans="1:7" ht="39" customHeight="1">
      <c r="A6" s="10"/>
      <c r="B6" s="11"/>
      <c r="C6" s="16" t="s">
        <v>148</v>
      </c>
      <c r="D6" s="11"/>
      <c r="E6" s="11"/>
      <c r="F6" s="11"/>
      <c r="G6" s="11"/>
    </row>
    <row r="7" spans="1:7" ht="27" customHeight="1">
      <c r="A7" s="10"/>
      <c r="B7" s="11"/>
      <c r="C7" s="13"/>
      <c r="D7" s="11"/>
      <c r="E7" s="11"/>
      <c r="F7" s="11"/>
      <c r="G7" s="11"/>
    </row>
    <row r="8" spans="1:7" ht="51" customHeight="1">
      <c r="A8" s="10"/>
      <c r="B8" s="20" t="s">
        <v>151</v>
      </c>
      <c r="C8" s="20" t="s">
        <v>0</v>
      </c>
      <c r="D8" s="21" t="s">
        <v>1</v>
      </c>
      <c r="E8" s="21" t="s">
        <v>3</v>
      </c>
      <c r="F8" s="21" t="s">
        <v>15</v>
      </c>
      <c r="G8" s="21" t="s">
        <v>4</v>
      </c>
    </row>
    <row r="9" spans="1:7" s="2" customFormat="1" ht="30" customHeight="1">
      <c r="A9" s="11"/>
      <c r="B9" s="18" t="s">
        <v>79</v>
      </c>
      <c r="C9" s="17" t="s">
        <v>59</v>
      </c>
      <c r="D9" s="14" t="s">
        <v>2</v>
      </c>
      <c r="E9" s="19"/>
      <c r="F9" s="20">
        <v>380</v>
      </c>
      <c r="G9" s="19"/>
    </row>
    <row r="10" spans="1:7" ht="29.25" customHeight="1">
      <c r="A10" s="10"/>
      <c r="B10" s="18" t="s">
        <v>80</v>
      </c>
      <c r="C10" s="17" t="s">
        <v>60</v>
      </c>
      <c r="D10" s="14" t="s">
        <v>2</v>
      </c>
      <c r="E10" s="19"/>
      <c r="F10" s="20">
        <v>1035</v>
      </c>
      <c r="G10" s="19"/>
    </row>
    <row r="11" spans="1:7" ht="21.75" customHeight="1">
      <c r="A11" s="10"/>
      <c r="B11" s="18" t="s">
        <v>81</v>
      </c>
      <c r="C11" s="17" t="s">
        <v>13</v>
      </c>
      <c r="D11" s="14" t="s">
        <v>25</v>
      </c>
      <c r="E11" s="19"/>
      <c r="F11" s="20">
        <v>800</v>
      </c>
      <c r="G11" s="19"/>
    </row>
    <row r="12" spans="1:7" ht="29.25" customHeight="1">
      <c r="A12" s="10"/>
      <c r="B12" s="18" t="s">
        <v>82</v>
      </c>
      <c r="C12" s="17" t="s">
        <v>33</v>
      </c>
      <c r="D12" s="14" t="s">
        <v>25</v>
      </c>
      <c r="E12" s="19"/>
      <c r="F12" s="20">
        <v>540</v>
      </c>
      <c r="G12" s="19"/>
    </row>
    <row r="13" spans="1:7" ht="22.5" customHeight="1">
      <c r="A13" s="10"/>
      <c r="B13" s="18" t="s">
        <v>83</v>
      </c>
      <c r="C13" s="17" t="s">
        <v>58</v>
      </c>
      <c r="D13" s="14" t="s">
        <v>25</v>
      </c>
      <c r="E13" s="19"/>
      <c r="F13" s="20">
        <v>2</v>
      </c>
      <c r="G13" s="19"/>
    </row>
    <row r="14" spans="1:7" ht="20.25" customHeight="1">
      <c r="A14" s="10"/>
      <c r="B14" s="18" t="s">
        <v>84</v>
      </c>
      <c r="C14" s="17" t="s">
        <v>6</v>
      </c>
      <c r="D14" s="14" t="s">
        <v>30</v>
      </c>
      <c r="E14" s="19"/>
      <c r="F14" s="20">
        <v>8</v>
      </c>
      <c r="G14" s="19"/>
    </row>
    <row r="15" spans="1:7" ht="20.25" customHeight="1">
      <c r="A15" s="10"/>
      <c r="B15" s="18" t="s">
        <v>85</v>
      </c>
      <c r="C15" s="17" t="s">
        <v>26</v>
      </c>
      <c r="D15" s="14" t="s">
        <v>30</v>
      </c>
      <c r="E15" s="19"/>
      <c r="F15" s="20">
        <v>100</v>
      </c>
      <c r="G15" s="19"/>
    </row>
    <row r="16" spans="1:7" ht="18.75" customHeight="1">
      <c r="A16" s="10"/>
      <c r="B16" s="18" t="s">
        <v>86</v>
      </c>
      <c r="C16" s="17" t="s">
        <v>27</v>
      </c>
      <c r="D16" s="14" t="s">
        <v>30</v>
      </c>
      <c r="E16" s="19"/>
      <c r="F16" s="20">
        <v>100</v>
      </c>
      <c r="G16" s="19"/>
    </row>
    <row r="17" spans="1:7" ht="18.75" customHeight="1">
      <c r="A17" s="10"/>
      <c r="B17" s="18" t="s">
        <v>87</v>
      </c>
      <c r="C17" s="17" t="s">
        <v>28</v>
      </c>
      <c r="D17" s="14" t="s">
        <v>30</v>
      </c>
      <c r="E17" s="19"/>
      <c r="F17" s="20">
        <v>25</v>
      </c>
      <c r="G17" s="19"/>
    </row>
    <row r="18" spans="1:7" ht="18.75" customHeight="1">
      <c r="A18" s="10"/>
      <c r="B18" s="18" t="s">
        <v>88</v>
      </c>
      <c r="C18" s="17" t="s">
        <v>5</v>
      </c>
      <c r="D18" s="14" t="s">
        <v>30</v>
      </c>
      <c r="E18" s="19"/>
      <c r="F18" s="20">
        <v>150</v>
      </c>
      <c r="G18" s="19"/>
    </row>
    <row r="19" spans="1:7" ht="18.75" customHeight="1">
      <c r="A19" s="10"/>
      <c r="B19" s="18" t="s">
        <v>89</v>
      </c>
      <c r="C19" s="17" t="s">
        <v>29</v>
      </c>
      <c r="D19" s="14" t="s">
        <v>30</v>
      </c>
      <c r="E19" s="19"/>
      <c r="F19" s="20">
        <v>5</v>
      </c>
      <c r="G19" s="19"/>
    </row>
    <row r="20" spans="1:7" ht="18.75" customHeight="1">
      <c r="A20" s="10"/>
      <c r="B20" s="18" t="s">
        <v>90</v>
      </c>
      <c r="C20" s="17" t="s">
        <v>31</v>
      </c>
      <c r="D20" s="14" t="s">
        <v>2</v>
      </c>
      <c r="E20" s="19"/>
      <c r="F20" s="20">
        <v>5</v>
      </c>
      <c r="G20" s="19"/>
    </row>
    <row r="21" spans="1:7" ht="18.75" customHeight="1">
      <c r="A21" s="10"/>
      <c r="B21" s="18" t="s">
        <v>91</v>
      </c>
      <c r="C21" s="17" t="s">
        <v>32</v>
      </c>
      <c r="D21" s="14" t="s">
        <v>2</v>
      </c>
      <c r="E21" s="19"/>
      <c r="F21" s="20">
        <v>1</v>
      </c>
      <c r="G21" s="19"/>
    </row>
    <row r="22" spans="1:7" ht="18.75" customHeight="1">
      <c r="A22" s="10"/>
      <c r="B22" s="18" t="s">
        <v>92</v>
      </c>
      <c r="C22" s="17" t="s">
        <v>34</v>
      </c>
      <c r="D22" s="14" t="s">
        <v>23</v>
      </c>
      <c r="E22" s="19"/>
      <c r="F22" s="20">
        <v>10</v>
      </c>
      <c r="G22" s="19"/>
    </row>
    <row r="23" spans="1:7" ht="18.75" customHeight="1">
      <c r="A23" s="10"/>
      <c r="B23" s="18" t="s">
        <v>93</v>
      </c>
      <c r="C23" s="17" t="s">
        <v>20</v>
      </c>
      <c r="D23" s="14" t="s">
        <v>24</v>
      </c>
      <c r="E23" s="19"/>
      <c r="F23" s="20">
        <v>15</v>
      </c>
      <c r="G23" s="19"/>
    </row>
    <row r="24" spans="1:7" ht="18.75" customHeight="1">
      <c r="A24" s="10"/>
      <c r="B24" s="18" t="s">
        <v>94</v>
      </c>
      <c r="C24" s="17" t="s">
        <v>35</v>
      </c>
      <c r="D24" s="14" t="s">
        <v>2</v>
      </c>
      <c r="E24" s="19"/>
      <c r="F24" s="20">
        <v>17</v>
      </c>
      <c r="G24" s="19"/>
    </row>
    <row r="25" spans="1:7" ht="19.5" customHeight="1">
      <c r="A25" s="10"/>
      <c r="B25" s="18" t="s">
        <v>95</v>
      </c>
      <c r="C25" s="17" t="s">
        <v>36</v>
      </c>
      <c r="D25" s="14" t="s">
        <v>25</v>
      </c>
      <c r="E25" s="19"/>
      <c r="F25" s="20">
        <v>12</v>
      </c>
      <c r="G25" s="19"/>
    </row>
    <row r="26" spans="1:7" ht="19.5" customHeight="1">
      <c r="A26" s="10"/>
      <c r="B26" s="18" t="s">
        <v>96</v>
      </c>
      <c r="C26" s="17" t="s">
        <v>39</v>
      </c>
      <c r="D26" s="14" t="s">
        <v>25</v>
      </c>
      <c r="E26" s="19"/>
      <c r="F26" s="20">
        <v>10</v>
      </c>
      <c r="G26" s="19"/>
    </row>
    <row r="27" spans="1:7" ht="19.5" customHeight="1">
      <c r="A27" s="10"/>
      <c r="B27" s="18" t="s">
        <v>97</v>
      </c>
      <c r="C27" s="17" t="s">
        <v>7</v>
      </c>
      <c r="D27" s="14" t="s">
        <v>25</v>
      </c>
      <c r="E27" s="19"/>
      <c r="F27" s="20">
        <v>10</v>
      </c>
      <c r="G27" s="19"/>
    </row>
    <row r="28" spans="1:7" ht="19.5" customHeight="1">
      <c r="A28" s="10"/>
      <c r="B28" s="18" t="s">
        <v>98</v>
      </c>
      <c r="C28" s="17" t="s">
        <v>8</v>
      </c>
      <c r="D28" s="14" t="s">
        <v>2</v>
      </c>
      <c r="E28" s="19"/>
      <c r="F28" s="20">
        <v>3</v>
      </c>
      <c r="G28" s="19"/>
    </row>
    <row r="29" spans="1:7" ht="18.75" customHeight="1">
      <c r="A29" s="10"/>
      <c r="B29" s="18" t="s">
        <v>99</v>
      </c>
      <c r="C29" s="17" t="s">
        <v>14</v>
      </c>
      <c r="D29" s="14" t="s">
        <v>2</v>
      </c>
      <c r="E29" s="19"/>
      <c r="F29" s="20">
        <v>20</v>
      </c>
      <c r="G29" s="19"/>
    </row>
    <row r="30" spans="1:7" ht="18.75" customHeight="1">
      <c r="A30" s="10"/>
      <c r="B30" s="18" t="s">
        <v>100</v>
      </c>
      <c r="C30" s="17" t="s">
        <v>9</v>
      </c>
      <c r="D30" s="14" t="s">
        <v>2</v>
      </c>
      <c r="E30" s="19"/>
      <c r="F30" s="20">
        <v>5</v>
      </c>
      <c r="G30" s="19"/>
    </row>
    <row r="31" spans="1:7" ht="18.75" customHeight="1">
      <c r="A31" s="10"/>
      <c r="B31" s="18" t="s">
        <v>101</v>
      </c>
      <c r="C31" s="17" t="s">
        <v>56</v>
      </c>
      <c r="D31" s="14" t="s">
        <v>25</v>
      </c>
      <c r="E31" s="19"/>
      <c r="F31" s="20">
        <v>5</v>
      </c>
      <c r="G31" s="19"/>
    </row>
    <row r="32" spans="1:7" ht="18.75" customHeight="1">
      <c r="A32" s="10"/>
      <c r="B32" s="18" t="s">
        <v>102</v>
      </c>
      <c r="C32" s="17" t="s">
        <v>37</v>
      </c>
      <c r="D32" s="14" t="s">
        <v>25</v>
      </c>
      <c r="E32" s="19"/>
      <c r="F32" s="20">
        <v>20</v>
      </c>
      <c r="G32" s="19"/>
    </row>
    <row r="33" spans="1:7" ht="18.75" customHeight="1">
      <c r="A33" s="10"/>
      <c r="B33" s="18" t="s">
        <v>103</v>
      </c>
      <c r="C33" s="17" t="s">
        <v>38</v>
      </c>
      <c r="D33" s="14" t="s">
        <v>25</v>
      </c>
      <c r="E33" s="19"/>
      <c r="F33" s="20">
        <v>10</v>
      </c>
      <c r="G33" s="19"/>
    </row>
    <row r="34" spans="1:7" ht="18.75" customHeight="1">
      <c r="A34" s="10"/>
      <c r="B34" s="18" t="s">
        <v>104</v>
      </c>
      <c r="C34" s="17" t="s">
        <v>149</v>
      </c>
      <c r="D34" s="14" t="s">
        <v>25</v>
      </c>
      <c r="E34" s="19"/>
      <c r="F34" s="20">
        <v>10</v>
      </c>
      <c r="G34" s="19"/>
    </row>
    <row r="35" spans="1:7" ht="19.5" customHeight="1">
      <c r="A35" s="10"/>
      <c r="B35" s="18" t="s">
        <v>105</v>
      </c>
      <c r="C35" s="17" t="s">
        <v>42</v>
      </c>
      <c r="D35" s="14" t="s">
        <v>25</v>
      </c>
      <c r="E35" s="19"/>
      <c r="F35" s="20">
        <v>5</v>
      </c>
      <c r="G35" s="19"/>
    </row>
    <row r="36" spans="1:7" ht="19.5" customHeight="1">
      <c r="A36" s="10"/>
      <c r="B36" s="18" t="s">
        <v>106</v>
      </c>
      <c r="C36" s="17" t="s">
        <v>10</v>
      </c>
      <c r="D36" s="14" t="s">
        <v>25</v>
      </c>
      <c r="E36" s="19"/>
      <c r="F36" s="20">
        <v>5</v>
      </c>
      <c r="G36" s="19"/>
    </row>
    <row r="37" spans="1:7" ht="18.75" customHeight="1">
      <c r="A37" s="10"/>
      <c r="B37" s="18" t="s">
        <v>107</v>
      </c>
      <c r="C37" s="17" t="s">
        <v>40</v>
      </c>
      <c r="D37" s="14" t="s">
        <v>41</v>
      </c>
      <c r="E37" s="19"/>
      <c r="F37" s="20">
        <v>20</v>
      </c>
      <c r="G37" s="19"/>
    </row>
    <row r="38" spans="1:7" ht="18.75" customHeight="1">
      <c r="A38" s="10"/>
      <c r="B38" s="18" t="s">
        <v>108</v>
      </c>
      <c r="C38" s="17" t="s">
        <v>57</v>
      </c>
      <c r="D38" s="14" t="s">
        <v>41</v>
      </c>
      <c r="E38" s="19"/>
      <c r="F38" s="20">
        <v>1</v>
      </c>
      <c r="G38" s="19"/>
    </row>
    <row r="39" spans="1:7" ht="28.5" customHeight="1">
      <c r="A39" s="10"/>
      <c r="B39" s="18" t="s">
        <v>109</v>
      </c>
      <c r="C39" s="17" t="s">
        <v>61</v>
      </c>
      <c r="D39" s="14" t="s">
        <v>25</v>
      </c>
      <c r="E39" s="19"/>
      <c r="F39" s="20">
        <v>12</v>
      </c>
      <c r="G39" s="19"/>
    </row>
    <row r="40" spans="1:7" ht="18.75" customHeight="1">
      <c r="A40" s="10"/>
      <c r="B40" s="18" t="s">
        <v>110</v>
      </c>
      <c r="C40" s="17" t="s">
        <v>62</v>
      </c>
      <c r="D40" s="14" t="s">
        <v>25</v>
      </c>
      <c r="E40" s="19"/>
      <c r="F40" s="20">
        <v>30</v>
      </c>
      <c r="G40" s="19"/>
    </row>
    <row r="41" spans="1:7" ht="18.75" customHeight="1">
      <c r="A41" s="10"/>
      <c r="B41" s="18" t="s">
        <v>111</v>
      </c>
      <c r="C41" s="17" t="s">
        <v>63</v>
      </c>
      <c r="D41" s="14" t="s">
        <v>25</v>
      </c>
      <c r="E41" s="19"/>
      <c r="F41" s="20">
        <v>20</v>
      </c>
      <c r="G41" s="19"/>
    </row>
    <row r="42" spans="1:7" ht="18.75" customHeight="1">
      <c r="A42" s="10"/>
      <c r="B42" s="18" t="s">
        <v>112</v>
      </c>
      <c r="C42" s="17" t="s">
        <v>22</v>
      </c>
      <c r="D42" s="14" t="s">
        <v>25</v>
      </c>
      <c r="E42" s="19"/>
      <c r="F42" s="20">
        <v>28</v>
      </c>
      <c r="G42" s="19"/>
    </row>
    <row r="43" spans="1:7" ht="18.75" customHeight="1">
      <c r="A43" s="10"/>
      <c r="B43" s="18" t="s">
        <v>113</v>
      </c>
      <c r="C43" s="17" t="s">
        <v>21</v>
      </c>
      <c r="D43" s="14" t="s">
        <v>25</v>
      </c>
      <c r="E43" s="19"/>
      <c r="F43" s="20">
        <v>14</v>
      </c>
      <c r="G43" s="19"/>
    </row>
    <row r="44" spans="1:7" ht="32.25" customHeight="1">
      <c r="A44" s="10"/>
      <c r="B44" s="18" t="s">
        <v>114</v>
      </c>
      <c r="C44" s="17" t="s">
        <v>64</v>
      </c>
      <c r="D44" s="14" t="s">
        <v>25</v>
      </c>
      <c r="E44" s="19"/>
      <c r="F44" s="20">
        <v>5</v>
      </c>
      <c r="G44" s="19"/>
    </row>
    <row r="45" spans="1:7" ht="31.5" customHeight="1">
      <c r="A45" s="10"/>
      <c r="B45" s="18" t="s">
        <v>115</v>
      </c>
      <c r="C45" s="17" t="s">
        <v>65</v>
      </c>
      <c r="D45" s="14" t="s">
        <v>25</v>
      </c>
      <c r="E45" s="19"/>
      <c r="F45" s="20">
        <v>17</v>
      </c>
      <c r="G45" s="19"/>
    </row>
    <row r="46" spans="1:7" ht="18.75" customHeight="1">
      <c r="A46" s="10"/>
      <c r="B46" s="18" t="s">
        <v>116</v>
      </c>
      <c r="C46" s="17" t="s">
        <v>43</v>
      </c>
      <c r="D46" s="14" t="s">
        <v>25</v>
      </c>
      <c r="E46" s="19"/>
      <c r="F46" s="20">
        <v>2</v>
      </c>
      <c r="G46" s="19"/>
    </row>
    <row r="47" spans="1:7" ht="18.75" customHeight="1">
      <c r="A47" s="10"/>
      <c r="B47" s="18" t="s">
        <v>117</v>
      </c>
      <c r="C47" s="17" t="s">
        <v>11</v>
      </c>
      <c r="D47" s="14" t="s">
        <v>25</v>
      </c>
      <c r="E47" s="19"/>
      <c r="F47" s="20">
        <v>2</v>
      </c>
      <c r="G47" s="19"/>
    </row>
    <row r="48" spans="1:7" ht="18.75" customHeight="1">
      <c r="A48" s="10"/>
      <c r="B48" s="18" t="s">
        <v>118</v>
      </c>
      <c r="C48" s="17" t="s">
        <v>12</v>
      </c>
      <c r="D48" s="14" t="s">
        <v>25</v>
      </c>
      <c r="E48" s="19"/>
      <c r="F48" s="20">
        <v>2</v>
      </c>
      <c r="G48" s="19"/>
    </row>
    <row r="49" spans="1:7" ht="18.75" customHeight="1">
      <c r="A49" s="10"/>
      <c r="B49" s="18" t="s">
        <v>119</v>
      </c>
      <c r="C49" s="17" t="s">
        <v>66</v>
      </c>
      <c r="D49" s="14" t="s">
        <v>25</v>
      </c>
      <c r="E49" s="19"/>
      <c r="F49" s="20">
        <v>16</v>
      </c>
      <c r="G49" s="19"/>
    </row>
    <row r="50" spans="1:7" ht="18.75" customHeight="1">
      <c r="A50" s="10"/>
      <c r="B50" s="18" t="s">
        <v>120</v>
      </c>
      <c r="C50" s="17" t="s">
        <v>67</v>
      </c>
      <c r="D50" s="14" t="s">
        <v>25</v>
      </c>
      <c r="E50" s="19"/>
      <c r="F50" s="20">
        <v>6</v>
      </c>
      <c r="G50" s="19"/>
    </row>
    <row r="51" spans="1:7" ht="18.75" customHeight="1">
      <c r="A51" s="10"/>
      <c r="B51" s="18" t="s">
        <v>121</v>
      </c>
      <c r="C51" s="17" t="s">
        <v>68</v>
      </c>
      <c r="D51" s="14" t="s">
        <v>25</v>
      </c>
      <c r="E51" s="19"/>
      <c r="F51" s="20">
        <v>22</v>
      </c>
      <c r="G51" s="19"/>
    </row>
    <row r="52" spans="1:7" ht="18.75" customHeight="1">
      <c r="A52" s="10"/>
      <c r="B52" s="18" t="s">
        <v>122</v>
      </c>
      <c r="C52" s="17" t="s">
        <v>69</v>
      </c>
      <c r="D52" s="14" t="s">
        <v>25</v>
      </c>
      <c r="E52" s="19"/>
      <c r="F52" s="20">
        <v>15</v>
      </c>
      <c r="G52" s="19"/>
    </row>
    <row r="53" spans="1:7" ht="18.75" customHeight="1">
      <c r="A53" s="10"/>
      <c r="B53" s="18" t="s">
        <v>123</v>
      </c>
      <c r="C53" s="17" t="s">
        <v>70</v>
      </c>
      <c r="D53" s="14" t="s">
        <v>25</v>
      </c>
      <c r="E53" s="19"/>
      <c r="F53" s="20">
        <v>15</v>
      </c>
      <c r="G53" s="19"/>
    </row>
    <row r="54" spans="1:7" ht="18.75" customHeight="1">
      <c r="A54" s="10"/>
      <c r="B54" s="18" t="s">
        <v>124</v>
      </c>
      <c r="C54" s="17" t="s">
        <v>44</v>
      </c>
      <c r="D54" s="14" t="s">
        <v>2</v>
      </c>
      <c r="E54" s="19"/>
      <c r="F54" s="20">
        <v>36</v>
      </c>
      <c r="G54" s="19"/>
    </row>
    <row r="55" spans="1:7" ht="18.75" customHeight="1">
      <c r="A55" s="10"/>
      <c r="B55" s="18" t="s">
        <v>125</v>
      </c>
      <c r="C55" s="17" t="s">
        <v>45</v>
      </c>
      <c r="D55" s="14" t="s">
        <v>25</v>
      </c>
      <c r="E55" s="19"/>
      <c r="F55" s="20">
        <v>5</v>
      </c>
      <c r="G55" s="19"/>
    </row>
    <row r="56" spans="1:7" ht="18.75" customHeight="1">
      <c r="A56" s="10"/>
      <c r="B56" s="18" t="s">
        <v>126</v>
      </c>
      <c r="C56" s="17" t="s">
        <v>46</v>
      </c>
      <c r="D56" s="14" t="s">
        <v>25</v>
      </c>
      <c r="E56" s="19"/>
      <c r="F56" s="20">
        <v>75</v>
      </c>
      <c r="G56" s="19"/>
    </row>
    <row r="57" spans="1:7" ht="18.75" customHeight="1">
      <c r="A57" s="10"/>
      <c r="B57" s="18" t="s">
        <v>127</v>
      </c>
      <c r="C57" s="17" t="s">
        <v>47</v>
      </c>
      <c r="D57" s="14" t="s">
        <v>25</v>
      </c>
      <c r="E57" s="19"/>
      <c r="F57" s="20">
        <v>9</v>
      </c>
      <c r="G57" s="19"/>
    </row>
    <row r="58" spans="1:7" ht="18.75" customHeight="1">
      <c r="A58" s="10"/>
      <c r="B58" s="18" t="s">
        <v>128</v>
      </c>
      <c r="C58" s="17" t="s">
        <v>71</v>
      </c>
      <c r="D58" s="14" t="s">
        <v>25</v>
      </c>
      <c r="E58" s="19"/>
      <c r="F58" s="20">
        <v>8</v>
      </c>
      <c r="G58" s="19"/>
    </row>
    <row r="59" spans="1:7" ht="18.75" customHeight="1">
      <c r="A59" s="10"/>
      <c r="B59" s="18" t="s">
        <v>129</v>
      </c>
      <c r="C59" s="17" t="s">
        <v>48</v>
      </c>
      <c r="D59" s="14" t="s">
        <v>25</v>
      </c>
      <c r="E59" s="19"/>
      <c r="F59" s="20">
        <v>10</v>
      </c>
      <c r="G59" s="19"/>
    </row>
    <row r="60" spans="1:7" ht="18.75" customHeight="1">
      <c r="A60" s="10"/>
      <c r="B60" s="18" t="s">
        <v>130</v>
      </c>
      <c r="C60" s="17" t="s">
        <v>55</v>
      </c>
      <c r="D60" s="14" t="s">
        <v>25</v>
      </c>
      <c r="E60" s="19"/>
      <c r="F60" s="20">
        <v>1</v>
      </c>
      <c r="G60" s="19"/>
    </row>
    <row r="61" spans="1:7" ht="18.75" customHeight="1">
      <c r="A61" s="10"/>
      <c r="B61" s="18" t="s">
        <v>131</v>
      </c>
      <c r="C61" s="17" t="s">
        <v>72</v>
      </c>
      <c r="D61" s="14" t="s">
        <v>25</v>
      </c>
      <c r="E61" s="19"/>
      <c r="F61" s="20">
        <v>25</v>
      </c>
      <c r="G61" s="19"/>
    </row>
    <row r="62" spans="1:7" ht="18.75" customHeight="1">
      <c r="A62" s="10"/>
      <c r="B62" s="18" t="s">
        <v>132</v>
      </c>
      <c r="C62" s="17" t="s">
        <v>73</v>
      </c>
      <c r="D62" s="14" t="s">
        <v>25</v>
      </c>
      <c r="E62" s="19"/>
      <c r="F62" s="20">
        <v>20</v>
      </c>
      <c r="G62" s="19"/>
    </row>
    <row r="63" spans="1:7" ht="18.75" customHeight="1">
      <c r="A63" s="10"/>
      <c r="B63" s="18" t="s">
        <v>133</v>
      </c>
      <c r="C63" s="17" t="s">
        <v>150</v>
      </c>
      <c r="D63" s="14" t="s">
        <v>25</v>
      </c>
      <c r="E63" s="19"/>
      <c r="F63" s="20">
        <v>10</v>
      </c>
      <c r="G63" s="19"/>
    </row>
    <row r="64" spans="1:7" ht="18.75" customHeight="1">
      <c r="A64" s="10"/>
      <c r="B64" s="18" t="s">
        <v>134</v>
      </c>
      <c r="C64" s="17" t="s">
        <v>74</v>
      </c>
      <c r="D64" s="14" t="s">
        <v>25</v>
      </c>
      <c r="E64" s="19"/>
      <c r="F64" s="20">
        <v>5</v>
      </c>
      <c r="G64" s="19"/>
    </row>
    <row r="65" spans="1:7" ht="18.75" customHeight="1">
      <c r="A65" s="10"/>
      <c r="B65" s="18" t="s">
        <v>135</v>
      </c>
      <c r="C65" s="17" t="s">
        <v>75</v>
      </c>
      <c r="D65" s="14" t="s">
        <v>25</v>
      </c>
      <c r="E65" s="19"/>
      <c r="F65" s="20">
        <v>4</v>
      </c>
      <c r="G65" s="19"/>
    </row>
    <row r="66" spans="1:7" ht="18.75" customHeight="1">
      <c r="A66" s="10"/>
      <c r="B66" s="18" t="s">
        <v>136</v>
      </c>
      <c r="C66" s="17" t="s">
        <v>76</v>
      </c>
      <c r="D66" s="14" t="s">
        <v>2</v>
      </c>
      <c r="E66" s="19"/>
      <c r="F66" s="20">
        <v>2</v>
      </c>
      <c r="G66" s="19"/>
    </row>
    <row r="67" spans="1:7" ht="18.75" customHeight="1">
      <c r="A67" s="10"/>
      <c r="B67" s="18" t="s">
        <v>137</v>
      </c>
      <c r="C67" s="17" t="s">
        <v>77</v>
      </c>
      <c r="D67" s="14" t="s">
        <v>25</v>
      </c>
      <c r="E67" s="19"/>
      <c r="F67" s="20">
        <v>2</v>
      </c>
      <c r="G67" s="19"/>
    </row>
    <row r="68" spans="1:7" ht="18.75" customHeight="1">
      <c r="A68" s="10"/>
      <c r="B68" s="18" t="s">
        <v>138</v>
      </c>
      <c r="C68" s="17" t="s">
        <v>78</v>
      </c>
      <c r="D68" s="14" t="s">
        <v>2</v>
      </c>
      <c r="E68" s="19"/>
      <c r="F68" s="20">
        <v>2</v>
      </c>
      <c r="G68" s="19"/>
    </row>
    <row r="69" spans="1:7" ht="18.75" customHeight="1">
      <c r="A69" s="10"/>
      <c r="B69" s="18" t="s">
        <v>139</v>
      </c>
      <c r="C69" s="17" t="s">
        <v>49</v>
      </c>
      <c r="D69" s="14" t="s">
        <v>25</v>
      </c>
      <c r="E69" s="19"/>
      <c r="F69" s="20">
        <v>1</v>
      </c>
      <c r="G69" s="19"/>
    </row>
    <row r="70" spans="1:7" ht="18.75" customHeight="1">
      <c r="A70" s="10"/>
      <c r="B70" s="18" t="s">
        <v>140</v>
      </c>
      <c r="C70" s="17" t="s">
        <v>54</v>
      </c>
      <c r="D70" s="14" t="s">
        <v>25</v>
      </c>
      <c r="E70" s="19"/>
      <c r="F70" s="20">
        <v>2</v>
      </c>
      <c r="G70" s="19"/>
    </row>
    <row r="71" spans="1:7" ht="26.25" customHeight="1">
      <c r="A71" s="10"/>
      <c r="B71" s="18" t="s">
        <v>141</v>
      </c>
      <c r="C71" s="17" t="s">
        <v>154</v>
      </c>
      <c r="D71" s="14" t="s">
        <v>25</v>
      </c>
      <c r="E71" s="19"/>
      <c r="F71" s="20">
        <v>47</v>
      </c>
      <c r="G71" s="19"/>
    </row>
    <row r="72" spans="1:7" ht="18.75" customHeight="1">
      <c r="A72" s="10"/>
      <c r="B72" s="18" t="s">
        <v>142</v>
      </c>
      <c r="C72" s="17" t="s">
        <v>50</v>
      </c>
      <c r="D72" s="14" t="s">
        <v>25</v>
      </c>
      <c r="E72" s="19"/>
      <c r="F72" s="20">
        <v>9</v>
      </c>
      <c r="G72" s="19"/>
    </row>
    <row r="73" spans="1:7" ht="18.75" customHeight="1">
      <c r="A73" s="10"/>
      <c r="B73" s="18" t="s">
        <v>143</v>
      </c>
      <c r="C73" s="17" t="s">
        <v>51</v>
      </c>
      <c r="D73" s="14" t="s">
        <v>25</v>
      </c>
      <c r="E73" s="19"/>
      <c r="F73" s="20">
        <v>17</v>
      </c>
      <c r="G73" s="19"/>
    </row>
    <row r="74" spans="1:7" ht="18.75" customHeight="1">
      <c r="A74" s="10"/>
      <c r="B74" s="18" t="s">
        <v>144</v>
      </c>
      <c r="C74" s="17" t="s">
        <v>52</v>
      </c>
      <c r="D74" s="14" t="s">
        <v>25</v>
      </c>
      <c r="E74" s="19"/>
      <c r="F74" s="20">
        <v>2</v>
      </c>
      <c r="G74" s="19"/>
    </row>
    <row r="75" spans="1:7" ht="18.75" customHeight="1">
      <c r="A75" s="10"/>
      <c r="B75" s="18" t="s">
        <v>145</v>
      </c>
      <c r="C75" s="17" t="s">
        <v>146</v>
      </c>
      <c r="D75" s="14" t="s">
        <v>25</v>
      </c>
      <c r="E75" s="19"/>
      <c r="F75" s="20">
        <v>1</v>
      </c>
      <c r="G75" s="19"/>
    </row>
    <row r="76" spans="1:7" ht="18.75" customHeight="1">
      <c r="A76" s="10"/>
      <c r="B76" s="18" t="s">
        <v>147</v>
      </c>
      <c r="C76" s="17" t="s">
        <v>53</v>
      </c>
      <c r="D76" s="14" t="s">
        <v>25</v>
      </c>
      <c r="E76" s="19"/>
      <c r="F76" s="20">
        <v>3</v>
      </c>
      <c r="G76" s="19"/>
    </row>
    <row r="77" spans="1:7" ht="18.75" customHeight="1">
      <c r="A77" s="10"/>
      <c r="B77" s="11"/>
      <c r="C77" s="12"/>
      <c r="D77" s="11"/>
      <c r="E77" s="11"/>
      <c r="F77" s="11"/>
      <c r="G77" s="15">
        <f>SUM(G9:G76)</f>
        <v>0</v>
      </c>
    </row>
    <row r="78" spans="1:11" s="1" customFormat="1" ht="13.5" customHeight="1">
      <c r="A78" s="10"/>
      <c r="B78" s="11"/>
      <c r="C78" s="11"/>
      <c r="D78" s="11"/>
      <c r="E78" s="11"/>
      <c r="F78" s="11"/>
      <c r="G78" s="11"/>
      <c r="H78" s="3"/>
      <c r="I78" s="3"/>
      <c r="J78" s="3"/>
      <c r="K78" s="3"/>
    </row>
    <row r="79" spans="2:11" s="1" customFormat="1" ht="11.25" customHeight="1">
      <c r="B79" s="5"/>
      <c r="C79" s="6"/>
      <c r="D79" s="6"/>
      <c r="E79" s="7"/>
      <c r="F79" s="3"/>
      <c r="G79" s="3"/>
      <c r="H79" s="3"/>
      <c r="I79" s="3"/>
      <c r="J79" s="3"/>
      <c r="K79" s="3"/>
    </row>
    <row r="80" spans="2:5" ht="18.75" customHeight="1">
      <c r="B80" s="5"/>
      <c r="C80" s="6"/>
      <c r="D80" s="6"/>
      <c r="E80" s="7"/>
    </row>
    <row r="81" spans="2:5" ht="26.25" customHeight="1">
      <c r="B81" s="22" t="s">
        <v>153</v>
      </c>
      <c r="C81" s="23"/>
      <c r="D81" s="23"/>
      <c r="E81" s="7"/>
    </row>
    <row r="82" spans="2:5" ht="43.5" customHeight="1">
      <c r="B82" s="4"/>
      <c r="E82" s="8"/>
    </row>
    <row r="83" spans="2:6" ht="18.75" customHeight="1">
      <c r="B83" s="4"/>
      <c r="E83" s="8" t="s">
        <v>18</v>
      </c>
      <c r="F83" s="9"/>
    </row>
    <row r="84" ht="18.75" customHeight="1">
      <c r="D84" s="2" t="s">
        <v>19</v>
      </c>
    </row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</sheetData>
  <sheetProtection/>
  <mergeCells count="1">
    <mergeCell ref="B81:D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2015-01-14T12:38:10Z</cp:lastPrinted>
  <dcterms:created xsi:type="dcterms:W3CDTF">1997-02-26T13:46:56Z</dcterms:created>
  <dcterms:modified xsi:type="dcterms:W3CDTF">2016-11-28T10:27:40Z</dcterms:modified>
  <cp:category/>
  <cp:version/>
  <cp:contentType/>
  <cp:contentStatus/>
</cp:coreProperties>
</file>